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勤怠の記録表" sheetId="1" state="visible" r:id="rId1"/>
    <sheet name="利用条件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[h]:mm"/>
  </numFmts>
  <fonts count="4">
    <font>
      <name val="Calibri"/>
      <family val="2"/>
      <color theme="1"/>
      <sz val="11"/>
      <scheme val="minor"/>
    </font>
    <font>
      <b val="1"/>
      <sz val="15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8F5F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164" fontId="0" fillId="0" borderId="1" pivotButton="0" quotePrefix="0" xfId="0"/>
    <xf numFmtId="0" fontId="0" fillId="0" borderId="1" pivotButton="0" quotePrefix="0" xfId="0"/>
    <xf numFmtId="20" fontId="0" fillId="0" borderId="1" pivotButton="0" quotePrefix="0" xfId="0"/>
    <xf numFmtId="165" fontId="0" fillId="0" borderId="1" pivotButton="0" quotePrefix="0" xfId="0"/>
    <xf numFmtId="0" fontId="2" fillId="2" borderId="1" pivotButton="0" quotePrefix="0" xfId="0"/>
    <xf numFmtId="165" fontId="2" fillId="0" borderId="1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10" customWidth="1" min="3" max="3"/>
    <col width="10" customWidth="1" min="4" max="4"/>
    <col width="10" customWidth="1" min="5" max="5"/>
    <col width="10" customWidth="1" min="6" max="6"/>
    <col width="30" customWidth="1" min="7" max="7"/>
  </cols>
  <sheetData>
    <row r="1">
      <c r="A1" s="1" t="inlineStr">
        <is>
          <t>勤怠の記録表（勤務時間の記録用）</t>
        </is>
      </c>
    </row>
    <row r="2">
      <c r="A2" t="inlineStr">
        <is>
          <t>氏名:</t>
        </is>
      </c>
      <c r="D2" t="inlineStr">
        <is>
          <t>年月:</t>
        </is>
      </c>
    </row>
    <row r="4">
      <c r="A4" s="2" t="inlineStr">
        <is>
          <t>日付</t>
        </is>
      </c>
      <c r="B4" s="2" t="inlineStr">
        <is>
          <t>曜日</t>
        </is>
      </c>
      <c r="C4" s="2" t="inlineStr">
        <is>
          <t>出勤</t>
        </is>
      </c>
      <c r="D4" s="2" t="inlineStr">
        <is>
          <t>退勤</t>
        </is>
      </c>
      <c r="E4" s="2" t="inlineStr">
        <is>
          <t>休憩（時:分）</t>
        </is>
      </c>
      <c r="F4" s="2" t="inlineStr">
        <is>
          <t>勤務時間</t>
        </is>
      </c>
      <c r="G4" s="2" t="inlineStr">
        <is>
          <t>備考</t>
        </is>
      </c>
    </row>
    <row r="5">
      <c r="A5" s="3" t="n"/>
      <c r="B5" s="4">
        <f>IF(A5="","",MID("日月火水木金土",WEEKDAY(A5),1))</f>
        <v/>
      </c>
      <c r="C5" s="5" t="n"/>
      <c r="D5" s="5" t="n"/>
      <c r="E5" s="5" t="n"/>
      <c r="F5" s="6">
        <f>IF(OR(C5="",D5=""),"",D5-C5-E5)</f>
        <v/>
      </c>
      <c r="G5" s="4" t="n"/>
    </row>
    <row r="6">
      <c r="A6" s="3" t="n"/>
      <c r="B6" s="4">
        <f>IF(A6="","",MID("日月火水木金土",WEEKDAY(A6),1))</f>
        <v/>
      </c>
      <c r="C6" s="5" t="n"/>
      <c r="D6" s="5" t="n"/>
      <c r="E6" s="5" t="n"/>
      <c r="F6" s="6">
        <f>IF(OR(C6="",D6=""),"",D6-C6-E6)</f>
        <v/>
      </c>
      <c r="G6" s="4" t="n"/>
    </row>
    <row r="7">
      <c r="A7" s="3" t="n"/>
      <c r="B7" s="4">
        <f>IF(A7="","",MID("日月火水木金土",WEEKDAY(A7),1))</f>
        <v/>
      </c>
      <c r="C7" s="5" t="n"/>
      <c r="D7" s="5" t="n"/>
      <c r="E7" s="5" t="n"/>
      <c r="F7" s="6">
        <f>IF(OR(C7="",D7=""),"",D7-C7-E7)</f>
        <v/>
      </c>
      <c r="G7" s="4" t="n"/>
    </row>
    <row r="8">
      <c r="A8" s="3" t="n"/>
      <c r="B8" s="4">
        <f>IF(A8="","",MID("日月火水木金土",WEEKDAY(A8),1))</f>
        <v/>
      </c>
      <c r="C8" s="5" t="n"/>
      <c r="D8" s="5" t="n"/>
      <c r="E8" s="5" t="n"/>
      <c r="F8" s="6">
        <f>IF(OR(C8="",D8=""),"",D8-C8-E8)</f>
        <v/>
      </c>
      <c r="G8" s="4" t="n"/>
    </row>
    <row r="9">
      <c r="A9" s="3" t="n"/>
      <c r="B9" s="4">
        <f>IF(A9="","",MID("日月火水木金土",WEEKDAY(A9),1))</f>
        <v/>
      </c>
      <c r="C9" s="5" t="n"/>
      <c r="D9" s="5" t="n"/>
      <c r="E9" s="5" t="n"/>
      <c r="F9" s="6">
        <f>IF(OR(C9="",D9=""),"",D9-C9-E9)</f>
        <v/>
      </c>
      <c r="G9" s="4" t="n"/>
    </row>
    <row r="10">
      <c r="A10" s="3" t="n"/>
      <c r="B10" s="4">
        <f>IF(A10="","",MID("日月火水木金土",WEEKDAY(A10),1))</f>
        <v/>
      </c>
      <c r="C10" s="5" t="n"/>
      <c r="D10" s="5" t="n"/>
      <c r="E10" s="5" t="n"/>
      <c r="F10" s="6">
        <f>IF(OR(C10="",D10=""),"",D10-C10-E10)</f>
        <v/>
      </c>
      <c r="G10" s="4" t="n"/>
    </row>
    <row r="11">
      <c r="A11" s="3" t="n"/>
      <c r="B11" s="4">
        <f>IF(A11="","",MID("日月火水木金土",WEEKDAY(A11),1))</f>
        <v/>
      </c>
      <c r="C11" s="5" t="n"/>
      <c r="D11" s="5" t="n"/>
      <c r="E11" s="5" t="n"/>
      <c r="F11" s="6">
        <f>IF(OR(C11="",D11=""),"",D11-C11-E11)</f>
        <v/>
      </c>
      <c r="G11" s="4" t="n"/>
    </row>
    <row r="12">
      <c r="A12" s="3" t="n"/>
      <c r="B12" s="4">
        <f>IF(A12="","",MID("日月火水木金土",WEEKDAY(A12),1))</f>
        <v/>
      </c>
      <c r="C12" s="5" t="n"/>
      <c r="D12" s="5" t="n"/>
      <c r="E12" s="5" t="n"/>
      <c r="F12" s="6">
        <f>IF(OR(C12="",D12=""),"",D12-C12-E12)</f>
        <v/>
      </c>
      <c r="G12" s="4" t="n"/>
    </row>
    <row r="13">
      <c r="A13" s="3" t="n"/>
      <c r="B13" s="4">
        <f>IF(A13="","",MID("日月火水木金土",WEEKDAY(A13),1))</f>
        <v/>
      </c>
      <c r="C13" s="5" t="n"/>
      <c r="D13" s="5" t="n"/>
      <c r="E13" s="5" t="n"/>
      <c r="F13" s="6">
        <f>IF(OR(C13="",D13=""),"",D13-C13-E13)</f>
        <v/>
      </c>
      <c r="G13" s="4" t="n"/>
    </row>
    <row r="14">
      <c r="A14" s="3" t="n"/>
      <c r="B14" s="4">
        <f>IF(A14="","",MID("日月火水木金土",WEEKDAY(A14),1))</f>
        <v/>
      </c>
      <c r="C14" s="5" t="n"/>
      <c r="D14" s="5" t="n"/>
      <c r="E14" s="5" t="n"/>
      <c r="F14" s="6">
        <f>IF(OR(C14="",D14=""),"",D14-C14-E14)</f>
        <v/>
      </c>
      <c r="G14" s="4" t="n"/>
    </row>
    <row r="15">
      <c r="A15" s="3" t="n"/>
      <c r="B15" s="4">
        <f>IF(A15="","",MID("日月火水木金土",WEEKDAY(A15),1))</f>
        <v/>
      </c>
      <c r="C15" s="5" t="n"/>
      <c r="D15" s="5" t="n"/>
      <c r="E15" s="5" t="n"/>
      <c r="F15" s="6">
        <f>IF(OR(C15="",D15=""),"",D15-C15-E15)</f>
        <v/>
      </c>
      <c r="G15" s="4" t="n"/>
    </row>
    <row r="16">
      <c r="A16" s="3" t="n"/>
      <c r="B16" s="4">
        <f>IF(A16="","",MID("日月火水木金土",WEEKDAY(A16),1))</f>
        <v/>
      </c>
      <c r="C16" s="5" t="n"/>
      <c r="D16" s="5" t="n"/>
      <c r="E16" s="5" t="n"/>
      <c r="F16" s="6">
        <f>IF(OR(C16="",D16=""),"",D16-C16-E16)</f>
        <v/>
      </c>
      <c r="G16" s="4" t="n"/>
    </row>
    <row r="17">
      <c r="A17" s="3" t="n"/>
      <c r="B17" s="4">
        <f>IF(A17="","",MID("日月火水木金土",WEEKDAY(A17),1))</f>
        <v/>
      </c>
      <c r="C17" s="5" t="n"/>
      <c r="D17" s="5" t="n"/>
      <c r="E17" s="5" t="n"/>
      <c r="F17" s="6">
        <f>IF(OR(C17="",D17=""),"",D17-C17-E17)</f>
        <v/>
      </c>
      <c r="G17" s="4" t="n"/>
    </row>
    <row r="18">
      <c r="A18" s="3" t="n"/>
      <c r="B18" s="4">
        <f>IF(A18="","",MID("日月火水木金土",WEEKDAY(A18),1))</f>
        <v/>
      </c>
      <c r="C18" s="5" t="n"/>
      <c r="D18" s="5" t="n"/>
      <c r="E18" s="5" t="n"/>
      <c r="F18" s="6">
        <f>IF(OR(C18="",D18=""),"",D18-C18-E18)</f>
        <v/>
      </c>
      <c r="G18" s="4" t="n"/>
    </row>
    <row r="19">
      <c r="A19" s="3" t="n"/>
      <c r="B19" s="4">
        <f>IF(A19="","",MID("日月火水木金土",WEEKDAY(A19),1))</f>
        <v/>
      </c>
      <c r="C19" s="5" t="n"/>
      <c r="D19" s="5" t="n"/>
      <c r="E19" s="5" t="n"/>
      <c r="F19" s="6">
        <f>IF(OR(C19="",D19=""),"",D19-C19-E19)</f>
        <v/>
      </c>
      <c r="G19" s="4" t="n"/>
    </row>
    <row r="20">
      <c r="A20" s="3" t="n"/>
      <c r="B20" s="4">
        <f>IF(A20="","",MID("日月火水木金土",WEEKDAY(A20),1))</f>
        <v/>
      </c>
      <c r="C20" s="5" t="n"/>
      <c r="D20" s="5" t="n"/>
      <c r="E20" s="5" t="n"/>
      <c r="F20" s="6">
        <f>IF(OR(C20="",D20=""),"",D20-C20-E20)</f>
        <v/>
      </c>
      <c r="G20" s="4" t="n"/>
    </row>
    <row r="21">
      <c r="A21" s="3" t="n"/>
      <c r="B21" s="4">
        <f>IF(A21="","",MID("日月火水木金土",WEEKDAY(A21),1))</f>
        <v/>
      </c>
      <c r="C21" s="5" t="n"/>
      <c r="D21" s="5" t="n"/>
      <c r="E21" s="5" t="n"/>
      <c r="F21" s="6">
        <f>IF(OR(C21="",D21=""),"",D21-C21-E21)</f>
        <v/>
      </c>
      <c r="G21" s="4" t="n"/>
    </row>
    <row r="22">
      <c r="A22" s="3" t="n"/>
      <c r="B22" s="4">
        <f>IF(A22="","",MID("日月火水木金土",WEEKDAY(A22),1))</f>
        <v/>
      </c>
      <c r="C22" s="5" t="n"/>
      <c r="D22" s="5" t="n"/>
      <c r="E22" s="5" t="n"/>
      <c r="F22" s="6">
        <f>IF(OR(C22="",D22=""),"",D22-C22-E22)</f>
        <v/>
      </c>
      <c r="G22" s="4" t="n"/>
    </row>
    <row r="23">
      <c r="A23" s="3" t="n"/>
      <c r="B23" s="4">
        <f>IF(A23="","",MID("日月火水木金土",WEEKDAY(A23),1))</f>
        <v/>
      </c>
      <c r="C23" s="5" t="n"/>
      <c r="D23" s="5" t="n"/>
      <c r="E23" s="5" t="n"/>
      <c r="F23" s="6">
        <f>IF(OR(C23="",D23=""),"",D23-C23-E23)</f>
        <v/>
      </c>
      <c r="G23" s="4" t="n"/>
    </row>
    <row r="24">
      <c r="A24" s="3" t="n"/>
      <c r="B24" s="4">
        <f>IF(A24="","",MID("日月火水木金土",WEEKDAY(A24),1))</f>
        <v/>
      </c>
      <c r="C24" s="5" t="n"/>
      <c r="D24" s="5" t="n"/>
      <c r="E24" s="5" t="n"/>
      <c r="F24" s="6">
        <f>IF(OR(C24="",D24=""),"",D24-C24-E24)</f>
        <v/>
      </c>
      <c r="G24" s="4" t="n"/>
    </row>
    <row r="25">
      <c r="A25" s="3" t="n"/>
      <c r="B25" s="4">
        <f>IF(A25="","",MID("日月火水木金土",WEEKDAY(A25),1))</f>
        <v/>
      </c>
      <c r="C25" s="5" t="n"/>
      <c r="D25" s="5" t="n"/>
      <c r="E25" s="5" t="n"/>
      <c r="F25" s="6">
        <f>IF(OR(C25="",D25=""),"",D25-C25-E25)</f>
        <v/>
      </c>
      <c r="G25" s="4" t="n"/>
    </row>
    <row r="26">
      <c r="A26" s="3" t="n"/>
      <c r="B26" s="4">
        <f>IF(A26="","",MID("日月火水木金土",WEEKDAY(A26),1))</f>
        <v/>
      </c>
      <c r="C26" s="5" t="n"/>
      <c r="D26" s="5" t="n"/>
      <c r="E26" s="5" t="n"/>
      <c r="F26" s="6">
        <f>IF(OR(C26="",D26=""),"",D26-C26-E26)</f>
        <v/>
      </c>
      <c r="G26" s="4" t="n"/>
    </row>
    <row r="27">
      <c r="A27" s="3" t="n"/>
      <c r="B27" s="4">
        <f>IF(A27="","",MID("日月火水木金土",WEEKDAY(A27),1))</f>
        <v/>
      </c>
      <c r="C27" s="5" t="n"/>
      <c r="D27" s="5" t="n"/>
      <c r="E27" s="5" t="n"/>
      <c r="F27" s="6">
        <f>IF(OR(C27="",D27=""),"",D27-C27-E27)</f>
        <v/>
      </c>
      <c r="G27" s="4" t="n"/>
    </row>
    <row r="28">
      <c r="A28" s="3" t="n"/>
      <c r="B28" s="4">
        <f>IF(A28="","",MID("日月火水木金土",WEEKDAY(A28),1))</f>
        <v/>
      </c>
      <c r="C28" s="5" t="n"/>
      <c r="D28" s="5" t="n"/>
      <c r="E28" s="5" t="n"/>
      <c r="F28" s="6">
        <f>IF(OR(C28="",D28=""),"",D28-C28-E28)</f>
        <v/>
      </c>
      <c r="G28" s="4" t="n"/>
    </row>
    <row r="29">
      <c r="A29" s="3" t="n"/>
      <c r="B29" s="4">
        <f>IF(A29="","",MID("日月火水木金土",WEEKDAY(A29),1))</f>
        <v/>
      </c>
      <c r="C29" s="5" t="n"/>
      <c r="D29" s="5" t="n"/>
      <c r="E29" s="5" t="n"/>
      <c r="F29" s="6">
        <f>IF(OR(C29="",D29=""),"",D29-C29-E29)</f>
        <v/>
      </c>
      <c r="G29" s="4" t="n"/>
    </row>
    <row r="30">
      <c r="A30" s="3" t="n"/>
      <c r="B30" s="4">
        <f>IF(A30="","",MID("日月火水木金土",WEEKDAY(A30),1))</f>
        <v/>
      </c>
      <c r="C30" s="5" t="n"/>
      <c r="D30" s="5" t="n"/>
      <c r="E30" s="5" t="n"/>
      <c r="F30" s="6">
        <f>IF(OR(C30="",D30=""),"",D30-C30-E30)</f>
        <v/>
      </c>
      <c r="G30" s="4" t="n"/>
    </row>
    <row r="31">
      <c r="A31" s="3" t="n"/>
      <c r="B31" s="4">
        <f>IF(A31="","",MID("日月火水木金土",WEEKDAY(A31),1))</f>
        <v/>
      </c>
      <c r="C31" s="5" t="n"/>
      <c r="D31" s="5" t="n"/>
      <c r="E31" s="5" t="n"/>
      <c r="F31" s="6">
        <f>IF(OR(C31="",D31=""),"",D31-C31-E31)</f>
        <v/>
      </c>
      <c r="G31" s="4" t="n"/>
    </row>
    <row r="32">
      <c r="A32" s="3" t="n"/>
      <c r="B32" s="4">
        <f>IF(A32="","",MID("日月火水木金土",WEEKDAY(A32),1))</f>
        <v/>
      </c>
      <c r="C32" s="5" t="n"/>
      <c r="D32" s="5" t="n"/>
      <c r="E32" s="5" t="n"/>
      <c r="F32" s="6">
        <f>IF(OR(C32="",D32=""),"",D32-C32-E32)</f>
        <v/>
      </c>
      <c r="G32" s="4" t="n"/>
    </row>
    <row r="33">
      <c r="A33" s="3" t="n"/>
      <c r="B33" s="4">
        <f>IF(A33="","",MID("日月火水木金土",WEEKDAY(A33),1))</f>
        <v/>
      </c>
      <c r="C33" s="5" t="n"/>
      <c r="D33" s="5" t="n"/>
      <c r="E33" s="5" t="n"/>
      <c r="F33" s="6">
        <f>IF(OR(C33="",D33=""),"",D33-C33-E33)</f>
        <v/>
      </c>
      <c r="G33" s="4" t="n"/>
    </row>
    <row r="34">
      <c r="A34" s="3" t="n"/>
      <c r="B34" s="4">
        <f>IF(A34="","",MID("日月火水木金土",WEEKDAY(A34),1))</f>
        <v/>
      </c>
      <c r="C34" s="5" t="n"/>
      <c r="D34" s="5" t="n"/>
      <c r="E34" s="5" t="n"/>
      <c r="F34" s="6">
        <f>IF(OR(C34="",D34=""),"",D34-C34-E34)</f>
        <v/>
      </c>
      <c r="G34" s="4" t="n"/>
    </row>
    <row r="35">
      <c r="A35" s="3" t="n"/>
      <c r="B35" s="4">
        <f>IF(A35="","",MID("日月火水木金土",WEEKDAY(A35),1))</f>
        <v/>
      </c>
      <c r="C35" s="5" t="n"/>
      <c r="D35" s="5" t="n"/>
      <c r="E35" s="5" t="n"/>
      <c r="F35" s="6">
        <f>IF(OR(C35="",D35=""),"",D35-C35-E35)</f>
        <v/>
      </c>
      <c r="G35" s="4" t="n"/>
    </row>
    <row r="36">
      <c r="E36" s="7" t="inlineStr">
        <is>
          <t>合計</t>
        </is>
      </c>
      <c r="F36" s="8">
        <f>SUM(F5:F35)</f>
        <v/>
      </c>
    </row>
    <row r="38">
      <c r="A38" t="inlineStr">
        <is>
          <t>このひな形は勤務時間を記録するための表で、労働基準法の賃金台帳（第108条）に代わるものではありません。記録の保存期間・方法は労働基準監督署または社会保険労務士にご確認ください。</t>
        </is>
      </c>
    </row>
    <row r="39">
      <c r="A39" t="inlineStr">
        <is>
          <t>残業代・割増賃金の計算は入れていません（割増率や端数の扱いは就業規則・労使協定によって異なります）。</t>
        </is>
      </c>
    </row>
    <row r="40">
      <c r="A40" t="inlineStr">
        <is>
          <t>日をまたぐ勤務は、この表の計算式では正しく出ません。</t>
        </is>
      </c>
    </row>
    <row r="42">
      <c r="A42" t="inlineStr">
        <is>
          <t>第1版 2026-10-26　https://clears.jp/templates/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勤怠の記録表のひな形（第1版 2026-10-26）</t>
        </is>
      </c>
    </row>
    <row r="3" ht="36" customHeight="1">
      <c r="A3" s="10" t="inlineStr">
        <is>
          <t>本テンプレートは無料でご利用いただけます。ご自身の業務に合わせて自由に改変してお使いください。</t>
        </is>
      </c>
    </row>
    <row r="4" ht="36" customHeight="1">
      <c r="A4" s="10" t="inlineStr">
        <is>
          <t>テンプレートそのもの（改変したものを含む）を、有償・無償を問わず、テンプレートとして再配布・販売することはご遠慮ください。紹介される場合は、配布ページ（https://clears.jp/templates/）へのリンクでお願いします。</t>
        </is>
      </c>
    </row>
    <row r="5" ht="36" customHeight="1">
      <c r="A5" s="10" t="inlineStr">
        <is>
          <t>本テンプレートは一般的な様式の例で、個別の取引・法令への適合を保証するものではありません。税務・労務・法律の判断は、税理士・社会保険労務士・弁護士などの専門家にご確認ください。</t>
        </is>
      </c>
    </row>
    <row r="6" ht="36" customHeight="1">
      <c r="A6" s="10" t="inlineStr">
        <is>
          <t>本テンプレートの利用により生じた損害について、当サイトは、当サイトの故意または重大な過失による場合を除き、責任を負いません。</t>
        </is>
      </c>
    </row>
    <row r="8">
      <c r="A8" t="inlineStr">
        <is>
          <t>版: 第1版 2026-10-26　配布: CLEARS 中小企業のITツール選び（https://clears.jp/templates/）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CLEARS</dc:creator>
  <dc:title>kintai-record.xlsx</dc:title>
  <dcterms:created xsi:type="dcterms:W3CDTF">2026-10-26T12:52:23Z</dcterms:created>
  <dcterms:modified xsi:type="dcterms:W3CDTF">2026-10-26T12:52:23Z</dcterms:modified>
</cp:coreProperties>
</file>